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5"/>
  </bookViews>
  <sheets>
    <sheet name="体检名册" sheetId="2" r:id="rId1"/>
  </sheets>
  <calcPr calcId="144525"/>
</workbook>
</file>

<file path=xl/sharedStrings.xml><?xml version="1.0" encoding="utf-8"?>
<sst xmlns="http://schemas.openxmlformats.org/spreadsheetml/2006/main" count="331" uniqueCount="319">
  <si>
    <t>附件2</t>
  </si>
  <si>
    <t>2025事业单位公开招聘进入体检考生名单</t>
  </si>
  <si>
    <t>序号</t>
  </si>
  <si>
    <t>岗位代码</t>
  </si>
  <si>
    <t>报考岗位</t>
  </si>
  <si>
    <t>准考证号</t>
  </si>
  <si>
    <t>笔试成绩</t>
  </si>
  <si>
    <t>面试成绩</t>
  </si>
  <si>
    <t>总成绩</t>
  </si>
  <si>
    <t>总排名</t>
  </si>
  <si>
    <t>002311</t>
  </si>
  <si>
    <t>教育类→肃宁县教育局→肃宁县第一中学→化学教师（专技岗）002311</t>
  </si>
  <si>
    <t>20250316104</t>
  </si>
  <si>
    <t>20250316028</t>
  </si>
  <si>
    <t>002315</t>
  </si>
  <si>
    <t>教育类→肃宁县教育局→肃宁县窝北中学→化学教师（专技岗）002315</t>
  </si>
  <si>
    <t>20250316804</t>
  </si>
  <si>
    <t>002321</t>
  </si>
  <si>
    <t>教育类→肃宁县教育局→肃宁县梁村中学→生物教师（专技岗）002321</t>
  </si>
  <si>
    <t>20250317416</t>
  </si>
  <si>
    <t>002325</t>
  </si>
  <si>
    <t>教育类→肃宁县教育局→肃宁县梁村中学→计算机教师（专技岗）002325</t>
  </si>
  <si>
    <t>20250317711</t>
  </si>
  <si>
    <t>002330</t>
  </si>
  <si>
    <t>教育类→肃宁县教育局→肃宁县官厅中学→计算机教师（专技岗）002330</t>
  </si>
  <si>
    <t>20250318109</t>
  </si>
  <si>
    <t>002339</t>
  </si>
  <si>
    <t>教育类→肃宁县教育局→肃宁县韩村中学→化学教师 （专技岗）002339</t>
  </si>
  <si>
    <t>20250318701</t>
  </si>
  <si>
    <t>002358</t>
  </si>
  <si>
    <t>教育类→肃宁县教育局→肃宁县状元湖中学→化学教师（专技岗）002358</t>
  </si>
  <si>
    <t>20250320429</t>
  </si>
  <si>
    <t>002359</t>
  </si>
  <si>
    <t>教育类→肃宁县教育局→肃宁县状元湖中学→生物教师（专技岗）002359</t>
  </si>
  <si>
    <t>20250320513</t>
  </si>
  <si>
    <t>002308</t>
  </si>
  <si>
    <t>教育类→肃宁县教育局→肃宁县职业技术教育中心→机电技术应用教师（专技岗）002308</t>
  </si>
  <si>
    <t>20250215727</t>
  </si>
  <si>
    <t>002312</t>
  </si>
  <si>
    <t>教育类→肃宁县教育局→肃宁县第一中学→数学教师（专技岗）002312</t>
  </si>
  <si>
    <t>20250316219</t>
  </si>
  <si>
    <t>20250316318</t>
  </si>
  <si>
    <t>002331</t>
  </si>
  <si>
    <t>教育类→肃宁县教育局→肃宁县南于庄中学→数学教师（专技岗）002331</t>
  </si>
  <si>
    <t>20250318125</t>
  </si>
  <si>
    <t>002338</t>
  </si>
  <si>
    <t>教育类→肃宁县教育局→肃宁县韩村中学→数学教师（专技岗）002338</t>
  </si>
  <si>
    <t>20250318516</t>
  </si>
  <si>
    <t>002343</t>
  </si>
  <si>
    <t>教育类→肃宁县教育局→肃宁县河北中学→数学教师（专技岗）002343</t>
  </si>
  <si>
    <t>20250319022</t>
  </si>
  <si>
    <t>002350</t>
  </si>
  <si>
    <t>教育类→肃宁县教育局→肃宁县砚昌中学→数学教师（专技岗）002350</t>
  </si>
  <si>
    <t>20250319626</t>
  </si>
  <si>
    <t>002356</t>
  </si>
  <si>
    <t>教育类→肃宁县教育局→肃宁县状元湖中学→数学教师（专技岗）002356</t>
  </si>
  <si>
    <t>20250320226</t>
  </si>
  <si>
    <t>002310</t>
  </si>
  <si>
    <t>教育类→肃宁县教育局→肃宁县第一中学→物理教师（专技岗）002310</t>
  </si>
  <si>
    <t>20250215808</t>
  </si>
  <si>
    <t>20250215831</t>
  </si>
  <si>
    <t>20250215814</t>
  </si>
  <si>
    <t>20250215821</t>
  </si>
  <si>
    <t>20250315906</t>
  </si>
  <si>
    <t>002320</t>
  </si>
  <si>
    <t>教育类→肃宁县教育局→肃宁县梁村中学→物理教师（专技岗）002320</t>
  </si>
  <si>
    <t>20250317325</t>
  </si>
  <si>
    <t>002333</t>
  </si>
  <si>
    <t>教育类→肃宁县教育局→肃宁县南于庄中学→物理教师（专技岗）002333</t>
  </si>
  <si>
    <t>20250318306</t>
  </si>
  <si>
    <t>002335</t>
  </si>
  <si>
    <t>教育类→肃宁县教育局→肃宁县邵庄中学→物理教师1（专技岗）002335</t>
  </si>
  <si>
    <t>20250318415</t>
  </si>
  <si>
    <t>002336</t>
  </si>
  <si>
    <t>教育类→肃宁县教育局→肃宁县邵庄中学→物理教师2（专技岗）002336</t>
  </si>
  <si>
    <t>20250318423</t>
  </si>
  <si>
    <t>002304</t>
  </si>
  <si>
    <t>教育类→肃宁县教育局→肃宁县职业技术教育中心→体育教师（专技岗）002304</t>
  </si>
  <si>
    <t>20250215614</t>
  </si>
  <si>
    <t>002324</t>
  </si>
  <si>
    <t>教育类→肃宁县教育局→肃宁县梁村中学→体育教师（专技岗）002324</t>
  </si>
  <si>
    <t>20250317604</t>
  </si>
  <si>
    <t>002334</t>
  </si>
  <si>
    <t>教育类→肃宁县教育局→肃宁县南于庄中学→体育教师（专技岗）002334</t>
  </si>
  <si>
    <t>20250318401</t>
  </si>
  <si>
    <t>002345</t>
  </si>
  <si>
    <t>教育类→肃宁县教育局→肃宁县河北中学→物理教师（专技岗）002345</t>
  </si>
  <si>
    <t>20250319202</t>
  </si>
  <si>
    <t>002347</t>
  </si>
  <si>
    <t>教育类→肃宁县教育局→肃宁县河北中学→体育教师（专技岗）002347</t>
  </si>
  <si>
    <t>20250319315</t>
  </si>
  <si>
    <t>002354</t>
  </si>
  <si>
    <t>教育类→肃宁县教育局→肃宁县状元湖中学→物理教师1（专技岗）002354</t>
  </si>
  <si>
    <t>20250320112</t>
  </si>
  <si>
    <t>002355</t>
  </si>
  <si>
    <t>教育类→肃宁县教育局→肃宁县状元湖中学→物理教师2（专技岗）002355</t>
  </si>
  <si>
    <t>20250320122</t>
  </si>
  <si>
    <t>002363</t>
  </si>
  <si>
    <t>教育类→肃宁县教育局→肃宁县状元湖中学→体育教师（专技岗）002363</t>
  </si>
  <si>
    <t>20250320820</t>
  </si>
  <si>
    <t>002302</t>
  </si>
  <si>
    <t>教育类→肃宁县教育局→肃宁县职业技术教育中心→英语教师（专技岗）002302</t>
  </si>
  <si>
    <t>20250215505</t>
  </si>
  <si>
    <t>002313</t>
  </si>
  <si>
    <t>教育类→肃宁县教育局→肃宁县第一中学→英语教师（专技岗）002313</t>
  </si>
  <si>
    <t>20250316604</t>
  </si>
  <si>
    <t>002316</t>
  </si>
  <si>
    <t>教育类→肃宁县教育局→肃宁县窝北中学→英语教师1（专技岗）002316</t>
  </si>
  <si>
    <t>20250316831</t>
  </si>
  <si>
    <t>002317</t>
  </si>
  <si>
    <t>教育类→肃宁县教育局→肃宁县窝北中学→英语教师2（专技岗）002317</t>
  </si>
  <si>
    <t>20250316917</t>
  </si>
  <si>
    <t>002326</t>
  </si>
  <si>
    <t>教育类→肃宁县教育局→肃宁县官厅中学→英语教师1（专技岗）002326</t>
  </si>
  <si>
    <t>20250317729</t>
  </si>
  <si>
    <t>002327</t>
  </si>
  <si>
    <t>教育类→肃宁县教育局→肃宁县官厅中学→英语教师2（专技岗）002327</t>
  </si>
  <si>
    <t>20250317914</t>
  </si>
  <si>
    <t>002341</t>
  </si>
  <si>
    <t>教育类→肃宁县教育局→肃宁县河北中学→英语教师1（专技岗）002341</t>
  </si>
  <si>
    <t>20250318804</t>
  </si>
  <si>
    <t>002342</t>
  </si>
  <si>
    <t>教育类→肃宁县教育局→肃宁县河北中学→英语教师2（专技岗）002342</t>
  </si>
  <si>
    <t>20250318823</t>
  </si>
  <si>
    <t>002357</t>
  </si>
  <si>
    <t>教育类→肃宁县教育局→肃宁县状元湖中学→英语教师（专技岗）002357</t>
  </si>
  <si>
    <t>20250320306</t>
  </si>
  <si>
    <t>002306</t>
  </si>
  <si>
    <t>教育类→肃宁县教育局→肃宁县职业技术教育中心→汽车运用与维修教师（专技岗）002306</t>
  </si>
  <si>
    <t>20250215710</t>
  </si>
  <si>
    <t>002307</t>
  </si>
  <si>
    <t>教育类→肃宁县教育局→肃宁县职业技术教育中心→电子商务教师（专技岗）002307</t>
  </si>
  <si>
    <t>20250215720</t>
  </si>
  <si>
    <t>002309</t>
  </si>
  <si>
    <t>教育类→肃宁县教育局→肃宁县职业技术教育中心→畜禽生产教师 （专技岗）002309</t>
  </si>
  <si>
    <t>20250215730</t>
  </si>
  <si>
    <t>002322</t>
  </si>
  <si>
    <t>教育类→肃宁县教育局→肃宁县梁村中学→地理教师（专技岗）002322</t>
  </si>
  <si>
    <t>20250317503</t>
  </si>
  <si>
    <t>002328</t>
  </si>
  <si>
    <t>教育类→肃宁县教育局→肃宁县官厅中学→地理教师（专技岗）002328</t>
  </si>
  <si>
    <t>20250318013</t>
  </si>
  <si>
    <t>002346</t>
  </si>
  <si>
    <t>教育类→肃宁县教育局→肃宁县河北中学→历史教师（专技岗）002346</t>
  </si>
  <si>
    <t>20250319220</t>
  </si>
  <si>
    <t>002360</t>
  </si>
  <si>
    <t>教育类→肃宁县教育局→肃宁县状元湖中学→地理教师（专技岗）002360</t>
  </si>
  <si>
    <t>20250320611</t>
  </si>
  <si>
    <t>002361</t>
  </si>
  <si>
    <t>教育类→肃宁县教育局→肃宁县状元湖中学→历史教师（专技岗）002361</t>
  </si>
  <si>
    <t>20250320623</t>
  </si>
  <si>
    <t>002301</t>
  </si>
  <si>
    <t>教育类→肃宁县教育局→肃宁县职业技术教育中心→政治教师（专技岗）002301</t>
  </si>
  <si>
    <t>20250215413</t>
  </si>
  <si>
    <t>002305</t>
  </si>
  <si>
    <t>教育类→肃宁县教育局→肃宁县职业技术教育中心→智慧健康养老服务教师（专技岗）002305</t>
  </si>
  <si>
    <t>20250215705</t>
  </si>
  <si>
    <t>002323</t>
  </si>
  <si>
    <t>教育类→肃宁县教育局→肃宁县梁村中学→道德与法治教师（专技岗）002323</t>
  </si>
  <si>
    <t>20250317519</t>
  </si>
  <si>
    <t>002329</t>
  </si>
  <si>
    <t>教育类→肃宁县教育局→肃宁县官厅中学→道德与法治教师（专技岗）002329</t>
  </si>
  <si>
    <t>20250318025</t>
  </si>
  <si>
    <t>002337</t>
  </si>
  <si>
    <t>教育类→肃宁县教育局→肃宁县邵庄中学→道德与法治教师（专技岗）002337</t>
  </si>
  <si>
    <t>20250318508</t>
  </si>
  <si>
    <t>002340</t>
  </si>
  <si>
    <t>教育类→肃宁县教育局→肃宁县韩村中学→道德与法治教师（专技岗）002340</t>
  </si>
  <si>
    <t>20250318708</t>
  </si>
  <si>
    <t>002351</t>
  </si>
  <si>
    <t>教育类→肃宁县教育局→肃宁县砚昌中学→道德与法治教师（专技岗）002351</t>
  </si>
  <si>
    <t>20250319716</t>
  </si>
  <si>
    <t>002353</t>
  </si>
  <si>
    <t>教育类→肃宁县教育局→肃宁县状元湖中学→语文教师2（专技岗）002353</t>
  </si>
  <si>
    <t>20250319914</t>
  </si>
  <si>
    <t>002362</t>
  </si>
  <si>
    <t>教育类→肃宁县教育局→肃宁县状元湖中学→道德与法治教师（专技岗）002362</t>
  </si>
  <si>
    <t>20250320803</t>
  </si>
  <si>
    <t>002303</t>
  </si>
  <si>
    <t>教育类→肃宁县教育局→肃宁县职业技术教育中心→语文教师 （专技岗）002303</t>
  </si>
  <si>
    <t>20250215517</t>
  </si>
  <si>
    <t>002314</t>
  </si>
  <si>
    <t>教育类→肃宁县教育局→肃宁县窝北中学→语文教师（专技岗）002314</t>
  </si>
  <si>
    <t>20250316711</t>
  </si>
  <si>
    <t>002318</t>
  </si>
  <si>
    <t>教育类→肃宁县教育局→肃宁县梁村中学→语文教师1（专技岗）002318</t>
  </si>
  <si>
    <t>20250317116</t>
  </si>
  <si>
    <t>002319</t>
  </si>
  <si>
    <t>教育类→肃宁县教育局→肃宁县梁村中学→语文教师2 （专技岗）002319</t>
  </si>
  <si>
    <t>20250317218</t>
  </si>
  <si>
    <t>002332</t>
  </si>
  <si>
    <t>教育类→肃宁县教育局→肃宁县南于庄中学→语文教师（专技岗）002332</t>
  </si>
  <si>
    <t>20250318229</t>
  </si>
  <si>
    <t>002344</t>
  </si>
  <si>
    <t>教育类→肃宁县教育局→肃宁县河北中学→语文教师（专技岗）002344</t>
  </si>
  <si>
    <t>20250319114</t>
  </si>
  <si>
    <t>002348</t>
  </si>
  <si>
    <t>教育类→肃宁县教育局→肃宁县砚昌中学→语文教师1（专技岗）002348</t>
  </si>
  <si>
    <t>20250319327</t>
  </si>
  <si>
    <t>002349</t>
  </si>
  <si>
    <t>教育类→肃宁县教育局→肃宁县砚昌中学→语文教师2（专技岗）002349</t>
  </si>
  <si>
    <t>20250319514</t>
  </si>
  <si>
    <t>002352</t>
  </si>
  <si>
    <t>教育类→肃宁县教育局→肃宁县状元湖中学→语文教师1（专技岗）002352</t>
  </si>
  <si>
    <t>20250319817</t>
  </si>
  <si>
    <t>002114</t>
  </si>
  <si>
    <t>综合类→河北留善寺镇人民政府→行政综合服务中心→职员（专技岗）002114</t>
  </si>
  <si>
    <t>20250109322</t>
  </si>
  <si>
    <t>002115</t>
  </si>
  <si>
    <t>综合类→河北留善寺镇人民政府→经济发展办公室→职员（专技岗）002115</t>
  </si>
  <si>
    <t>20250110024</t>
  </si>
  <si>
    <t>002116</t>
  </si>
  <si>
    <t>综合类→尚村镇人民政府→城镇建设办公室→职员（专技岗）002116</t>
  </si>
  <si>
    <t>20250110216</t>
  </si>
  <si>
    <t>002117</t>
  </si>
  <si>
    <t>综合类→尚村镇人民政府→退役军人服务站→职员（专技岗）002117</t>
  </si>
  <si>
    <t>20250110711</t>
  </si>
  <si>
    <t>002118</t>
  </si>
  <si>
    <t>综合类→付家佐镇人民政府→综合行政执法队→职员（专技岗）002118</t>
  </si>
  <si>
    <t>20250211130</t>
  </si>
  <si>
    <t>002119</t>
  </si>
  <si>
    <t>综合类→付家佐镇人民政府→行政综合服务中心→职员（专技岗）002119</t>
  </si>
  <si>
    <t>20250211502</t>
  </si>
  <si>
    <t>002120</t>
  </si>
  <si>
    <t>综合类→付家佐镇人民政府→农业综合服务中心→职员（专技岗）002120</t>
  </si>
  <si>
    <t>20250211803</t>
  </si>
  <si>
    <t>002121</t>
  </si>
  <si>
    <t>综合类→肃宁县统计局→统计调查服务中心→职员1（管理岗）002121</t>
  </si>
  <si>
    <t>20250212706</t>
  </si>
  <si>
    <t>002122</t>
  </si>
  <si>
    <t>综合类→肃宁县统计局→统计调查服务中心→职员2（管理岗）002122</t>
  </si>
  <si>
    <t>20250212809</t>
  </si>
  <si>
    <t>002123</t>
  </si>
  <si>
    <t>综合类→肃宁县人力资源和社会保障局→社会保险事业服务中心→职员（专技岗）002123</t>
  </si>
  <si>
    <t>20250213530</t>
  </si>
  <si>
    <t>002101</t>
  </si>
  <si>
    <t>综合类→梁家村镇人民政府→经济发展办公室→职员（管理岗）002101</t>
  </si>
  <si>
    <t>20250102004</t>
  </si>
  <si>
    <t>002102</t>
  </si>
  <si>
    <t>综合类→梁家村镇人民政府→综合行政执法队→职员（专技岗）002102</t>
  </si>
  <si>
    <t>20250102506</t>
  </si>
  <si>
    <t>002103</t>
  </si>
  <si>
    <t>综合类→梁家村镇人民政府→行政综合服务中心→职员（专技岗）002103</t>
  </si>
  <si>
    <t>20250102709</t>
  </si>
  <si>
    <t>002104</t>
  </si>
  <si>
    <t>综合类→梁家村镇人民政府→农业综合服务中心→职员（专技岗）002104</t>
  </si>
  <si>
    <t>20250103112</t>
  </si>
  <si>
    <t>002105</t>
  </si>
  <si>
    <t>综合类→梁家村镇人民政府→社会治理综合服务中心→职员1（专技岗）002105</t>
  </si>
  <si>
    <t>20250103922</t>
  </si>
  <si>
    <t>002106</t>
  </si>
  <si>
    <t>综合类→梁家村镇人民政府→社会治理综合服务中心→职员2（专技岗）002106</t>
  </si>
  <si>
    <t>20250104703</t>
  </si>
  <si>
    <t>002109</t>
  </si>
  <si>
    <t>综合类→万里镇人民政府→综合行政执法队→职员（管理岗）002109</t>
  </si>
  <si>
    <t>20250106119</t>
  </si>
  <si>
    <t>002110</t>
  </si>
  <si>
    <t>综合类→万里镇人民政府→行政综合服务中心→职员（管理岗）002110</t>
  </si>
  <si>
    <t>20250106726</t>
  </si>
  <si>
    <t>002111</t>
  </si>
  <si>
    <t>综合类→万里镇人民政府→农业综合服务中心→职员（管理岗）002111</t>
  </si>
  <si>
    <t>20250107719</t>
  </si>
  <si>
    <t>001001</t>
  </si>
  <si>
    <t>综合类→县委直属→融媒体中心（广播电视台）→专技岗A001001</t>
  </si>
  <si>
    <t>20250100101</t>
  </si>
  <si>
    <t>001002</t>
  </si>
  <si>
    <t>综合类→县委直属→融媒体中心（广播电视台）→专技岗B001002</t>
  </si>
  <si>
    <t>20250100119</t>
  </si>
  <si>
    <t>001003</t>
  </si>
  <si>
    <t>综合类→县委直属→融媒体中心（广播电视台）→专技岗C001003</t>
  </si>
  <si>
    <t>20250100321</t>
  </si>
  <si>
    <t>001004</t>
  </si>
  <si>
    <t>综合类→县委直属→档案馆→专技岗001004</t>
  </si>
  <si>
    <t>20250100715</t>
  </si>
  <si>
    <t>001005</t>
  </si>
  <si>
    <t>综合类→肃宁县委组织部→县直机关党员教育服务中心→管理岗A001005</t>
  </si>
  <si>
    <t>20250101101</t>
  </si>
  <si>
    <t>001006</t>
  </si>
  <si>
    <t>综合类→肃宁县委组织部→县直机关党员教育服务中心→管理岗B001006</t>
  </si>
  <si>
    <t>20250101605</t>
  </si>
  <si>
    <t>002107</t>
  </si>
  <si>
    <t>综合类→窝北镇人民政府→综合行政执法队→职员1（管理岗）002107</t>
  </si>
  <si>
    <t>20250105108</t>
  </si>
  <si>
    <t>002108</t>
  </si>
  <si>
    <t>综合类→窝北镇人民政府→综合行政执法队→职员2（管理岗）002108</t>
  </si>
  <si>
    <t>20250105804</t>
  </si>
  <si>
    <t>002112</t>
  </si>
  <si>
    <t>综合类→邵庄乡人民政府→行政综合服务中心→职员（专技岗）002112</t>
  </si>
  <si>
    <t>20250108326</t>
  </si>
  <si>
    <t>002113</t>
  </si>
  <si>
    <t>综合类→邵庄乡人民政府→农业综合服务中心→职员（专技岗）002113</t>
  </si>
  <si>
    <t>20250109014</t>
  </si>
  <si>
    <t>002201</t>
  </si>
  <si>
    <t>医学类→肃宁县卫生健康局→肃宁县疾病预防控制中心→职员（专技岗）002201</t>
  </si>
  <si>
    <t>20250214311</t>
  </si>
  <si>
    <t>002202</t>
  </si>
  <si>
    <t>医学类→肃宁县卫生健康局→万里中心卫生院→护士（专技岗）002202</t>
  </si>
  <si>
    <t>20250214520</t>
  </si>
  <si>
    <t>002203</t>
  </si>
  <si>
    <t>医学类→肃宁县卫生健康局→窝北中心卫生院→医师（专技岗）002203</t>
  </si>
  <si>
    <t>20250214615</t>
  </si>
  <si>
    <t>002204</t>
  </si>
  <si>
    <t>医学类→肃宁县卫生健康局→窝北中心卫生院→护士（专技岗）002204</t>
  </si>
  <si>
    <t>20250214816</t>
  </si>
  <si>
    <t>002205</t>
  </si>
  <si>
    <t>医学类→肃宁县卫生健康局→师素镇卫生院→医师（专技岗）002205</t>
  </si>
  <si>
    <t>20250215014</t>
  </si>
  <si>
    <t>002206</t>
  </si>
  <si>
    <t>医学类→肃宁县卫生健康局→师素镇卫生院→医技人员（专技岗）002206</t>
  </si>
  <si>
    <t>20250215030</t>
  </si>
  <si>
    <t>002207</t>
  </si>
  <si>
    <t>医学类→肃宁县卫生健康局→邵庄乡卫生院→医师（专技岗）002207</t>
  </si>
  <si>
    <t>20250215214</t>
  </si>
  <si>
    <t>002208</t>
  </si>
  <si>
    <t>医学类→肃宁县卫生健康局→邵庄乡卫生院→医技人员（专技岗）002208</t>
  </si>
  <si>
    <t>20250215227</t>
  </si>
  <si>
    <t>002209</t>
  </si>
  <si>
    <t>医学类→肃宁县教育局→肃宁县职业技术教育中心→校医（专技岗）002209</t>
  </si>
  <si>
    <t>20250215327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</si>
</sst>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Border="1" applyAlignment="1" quotePrefix="1">
      <alignment horizontal="center" vertical="center" wrapText="1"/>
    </xf>
    <xf numFmtId="0" fontId="1" fillId="0" borderId="1" xfId="49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"/>
  <sheetViews>
    <sheetView tabSelected="1" workbookViewId="0">
      <selection activeCell="A2" sqref="$A2:$XFD2"/>
    </sheetView>
  </sheetViews>
  <sheetFormatPr defaultColWidth="9" defaultRowHeight="14.25" outlineLevelCol="7"/>
  <cols>
    <col min="1" max="1" width="9" style="2"/>
    <col min="2" max="2" width="12.125" style="3" customWidth="1"/>
    <col min="3" max="3" width="74.125" style="2" hidden="1" customWidth="1"/>
    <col min="4" max="4" width="13.75" style="2" customWidth="1"/>
    <col min="5" max="5" width="12.5" style="2" customWidth="1"/>
    <col min="6" max="6" width="11.75" style="2" customWidth="1"/>
    <col min="7" max="16384" width="9" style="2"/>
  </cols>
  <sheetData>
    <row r="1" ht="26" customHeight="1" spans="1:1">
      <c r="A1" s="2" t="s">
        <v>0</v>
      </c>
    </row>
    <row r="2" ht="4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7" customHeight="1" spans="1:8">
      <c r="A4" s="5">
        <v>1</v>
      </c>
      <c r="B4" s="6" t="s">
        <v>10</v>
      </c>
      <c r="C4" s="15" t="s">
        <v>11</v>
      </c>
      <c r="D4" s="7" t="s">
        <v>12</v>
      </c>
      <c r="E4" s="6">
        <v>79.31</v>
      </c>
      <c r="F4" s="8">
        <v>81.74</v>
      </c>
      <c r="G4" s="8">
        <f>E4*0.5+F4*0.5</f>
        <v>80.525</v>
      </c>
      <c r="H4" s="8">
        <v>1</v>
      </c>
    </row>
    <row r="5" s="1" customFormat="1" ht="18.75" spans="1:8">
      <c r="A5" s="5">
        <v>2</v>
      </c>
      <c r="B5" s="6" t="s">
        <v>10</v>
      </c>
      <c r="C5" s="15" t="s">
        <v>11</v>
      </c>
      <c r="D5" s="7" t="s">
        <v>13</v>
      </c>
      <c r="E5" s="6">
        <v>74.76</v>
      </c>
      <c r="F5" s="8">
        <v>81.08</v>
      </c>
      <c r="G5" s="8">
        <f>E5*0.5+F5*0.5</f>
        <v>77.92</v>
      </c>
      <c r="H5" s="8">
        <v>2</v>
      </c>
    </row>
    <row r="6" s="1" customFormat="1" ht="18.75" spans="1:8">
      <c r="A6" s="5">
        <v>3</v>
      </c>
      <c r="B6" s="6" t="s">
        <v>14</v>
      </c>
      <c r="C6" s="15" t="s">
        <v>15</v>
      </c>
      <c r="D6" s="7" t="s">
        <v>16</v>
      </c>
      <c r="E6" s="6">
        <v>78.81</v>
      </c>
      <c r="F6" s="8">
        <v>80.62</v>
      </c>
      <c r="G6" s="8">
        <f>E6*0.5+F6*0.5</f>
        <v>79.715</v>
      </c>
      <c r="H6" s="8">
        <v>1</v>
      </c>
    </row>
    <row r="7" s="1" customFormat="1" ht="18.75" spans="1:8">
      <c r="A7" s="5">
        <v>4</v>
      </c>
      <c r="B7" s="6" t="s">
        <v>17</v>
      </c>
      <c r="C7" s="15" t="s">
        <v>18</v>
      </c>
      <c r="D7" s="7" t="s">
        <v>19</v>
      </c>
      <c r="E7" s="6">
        <v>77.43</v>
      </c>
      <c r="F7" s="8">
        <v>81.78</v>
      </c>
      <c r="G7" s="8">
        <f>E7*0.5+F7*0.5</f>
        <v>79.605</v>
      </c>
      <c r="H7" s="8">
        <v>1</v>
      </c>
    </row>
    <row r="8" s="1" customFormat="1" ht="18.75" spans="1:8">
      <c r="A8" s="5">
        <v>5</v>
      </c>
      <c r="B8" s="6" t="s">
        <v>20</v>
      </c>
      <c r="C8" s="15" t="s">
        <v>21</v>
      </c>
      <c r="D8" s="7" t="s">
        <v>22</v>
      </c>
      <c r="E8" s="6">
        <v>80.47</v>
      </c>
      <c r="F8" s="8">
        <v>81.76</v>
      </c>
      <c r="G8" s="8">
        <f t="shared" ref="G8:G71" si="0">E8*0.5+F8*0.5</f>
        <v>81.115</v>
      </c>
      <c r="H8" s="8">
        <v>1</v>
      </c>
    </row>
    <row r="9" s="1" customFormat="1" ht="18.75" spans="1:8">
      <c r="A9" s="5">
        <v>6</v>
      </c>
      <c r="B9" s="6" t="s">
        <v>23</v>
      </c>
      <c r="C9" s="15" t="s">
        <v>24</v>
      </c>
      <c r="D9" s="7" t="s">
        <v>25</v>
      </c>
      <c r="E9" s="6">
        <v>79.79</v>
      </c>
      <c r="F9" s="9">
        <v>81.5</v>
      </c>
      <c r="G9" s="8">
        <f t="shared" si="0"/>
        <v>80.645</v>
      </c>
      <c r="H9" s="8">
        <v>1</v>
      </c>
    </row>
    <row r="10" s="1" customFormat="1" ht="18.75" spans="1:8">
      <c r="A10" s="5">
        <v>7</v>
      </c>
      <c r="B10" s="6" t="s">
        <v>26</v>
      </c>
      <c r="C10" s="15" t="s">
        <v>27</v>
      </c>
      <c r="D10" s="7" t="s">
        <v>28</v>
      </c>
      <c r="E10" s="6">
        <v>76.89</v>
      </c>
      <c r="F10" s="8">
        <v>81.54</v>
      </c>
      <c r="G10" s="8">
        <f t="shared" si="0"/>
        <v>79.215</v>
      </c>
      <c r="H10" s="8">
        <v>1</v>
      </c>
    </row>
    <row r="11" s="1" customFormat="1" ht="18.75" spans="1:8">
      <c r="A11" s="5">
        <v>8</v>
      </c>
      <c r="B11" s="6" t="s">
        <v>29</v>
      </c>
      <c r="C11" s="15" t="s">
        <v>30</v>
      </c>
      <c r="D11" s="7" t="s">
        <v>31</v>
      </c>
      <c r="E11" s="6">
        <v>76.78</v>
      </c>
      <c r="F11" s="8">
        <v>81.22</v>
      </c>
      <c r="G11" s="8">
        <f t="shared" si="0"/>
        <v>79</v>
      </c>
      <c r="H11" s="8">
        <v>1</v>
      </c>
    </row>
    <row r="12" s="1" customFormat="1" ht="18.75" spans="1:8">
      <c r="A12" s="5">
        <v>9</v>
      </c>
      <c r="B12" s="6" t="s">
        <v>32</v>
      </c>
      <c r="C12" s="15" t="s">
        <v>33</v>
      </c>
      <c r="D12" s="7" t="s">
        <v>34</v>
      </c>
      <c r="E12" s="6">
        <v>72.22</v>
      </c>
      <c r="F12" s="9">
        <v>80.8</v>
      </c>
      <c r="G12" s="8">
        <f t="shared" si="0"/>
        <v>76.51</v>
      </c>
      <c r="H12" s="8">
        <v>1</v>
      </c>
    </row>
    <row r="13" ht="18.75" spans="1:8">
      <c r="A13" s="5">
        <v>10</v>
      </c>
      <c r="B13" s="10" t="s">
        <v>35</v>
      </c>
      <c r="C13" s="16" t="s">
        <v>36</v>
      </c>
      <c r="D13" s="11" t="s">
        <v>37</v>
      </c>
      <c r="E13" s="10">
        <v>74.33</v>
      </c>
      <c r="F13" s="12">
        <v>81.18</v>
      </c>
      <c r="G13" s="12">
        <f t="shared" si="0"/>
        <v>77.755</v>
      </c>
      <c r="H13" s="12">
        <v>1</v>
      </c>
    </row>
    <row r="14" ht="18.75" spans="1:8">
      <c r="A14" s="5">
        <v>11</v>
      </c>
      <c r="B14" s="10" t="s">
        <v>38</v>
      </c>
      <c r="C14" s="16" t="s">
        <v>39</v>
      </c>
      <c r="D14" s="11" t="s">
        <v>40</v>
      </c>
      <c r="E14" s="10">
        <v>80.71</v>
      </c>
      <c r="F14" s="12">
        <v>80.76</v>
      </c>
      <c r="G14" s="12">
        <f t="shared" si="0"/>
        <v>80.735</v>
      </c>
      <c r="H14" s="12">
        <v>1</v>
      </c>
    </row>
    <row r="15" ht="18.75" spans="1:8">
      <c r="A15" s="5">
        <v>12</v>
      </c>
      <c r="B15" s="10" t="s">
        <v>38</v>
      </c>
      <c r="C15" s="16" t="s">
        <v>39</v>
      </c>
      <c r="D15" s="11" t="s">
        <v>41</v>
      </c>
      <c r="E15" s="10">
        <v>76.9</v>
      </c>
      <c r="F15" s="12">
        <v>81.06</v>
      </c>
      <c r="G15" s="12">
        <f t="shared" si="0"/>
        <v>78.98</v>
      </c>
      <c r="H15" s="12">
        <v>2</v>
      </c>
    </row>
    <row r="16" ht="18.75" spans="1:8">
      <c r="A16" s="5">
        <v>13</v>
      </c>
      <c r="B16" s="10" t="s">
        <v>42</v>
      </c>
      <c r="C16" s="16" t="s">
        <v>43</v>
      </c>
      <c r="D16" s="11" t="s">
        <v>44</v>
      </c>
      <c r="E16" s="10">
        <v>74.33</v>
      </c>
      <c r="F16" s="12">
        <v>81.24</v>
      </c>
      <c r="G16" s="12">
        <f t="shared" si="0"/>
        <v>77.785</v>
      </c>
      <c r="H16" s="12">
        <v>1</v>
      </c>
    </row>
    <row r="17" ht="18.75" spans="1:8">
      <c r="A17" s="5">
        <v>14</v>
      </c>
      <c r="B17" s="10" t="s">
        <v>45</v>
      </c>
      <c r="C17" s="16" t="s">
        <v>46</v>
      </c>
      <c r="D17" s="11" t="s">
        <v>47</v>
      </c>
      <c r="E17" s="10">
        <v>74.24</v>
      </c>
      <c r="F17" s="12">
        <v>82.4</v>
      </c>
      <c r="G17" s="12">
        <f t="shared" si="0"/>
        <v>78.32</v>
      </c>
      <c r="H17" s="12">
        <v>1</v>
      </c>
    </row>
    <row r="18" ht="18.75" spans="1:8">
      <c r="A18" s="5">
        <v>15</v>
      </c>
      <c r="B18" s="10" t="s">
        <v>48</v>
      </c>
      <c r="C18" s="16" t="s">
        <v>49</v>
      </c>
      <c r="D18" s="11" t="s">
        <v>50</v>
      </c>
      <c r="E18" s="10">
        <v>76.79</v>
      </c>
      <c r="F18" s="12">
        <v>80.98</v>
      </c>
      <c r="G18" s="12">
        <f t="shared" si="0"/>
        <v>78.885</v>
      </c>
      <c r="H18" s="12">
        <v>1</v>
      </c>
    </row>
    <row r="19" ht="18.75" spans="1:8">
      <c r="A19" s="5">
        <v>16</v>
      </c>
      <c r="B19" s="10" t="s">
        <v>51</v>
      </c>
      <c r="C19" s="16" t="s">
        <v>52</v>
      </c>
      <c r="D19" s="11" t="s">
        <v>53</v>
      </c>
      <c r="E19" s="10">
        <v>74.04</v>
      </c>
      <c r="F19" s="12">
        <v>81.38</v>
      </c>
      <c r="G19" s="12">
        <f t="shared" si="0"/>
        <v>77.71</v>
      </c>
      <c r="H19" s="12">
        <v>1</v>
      </c>
    </row>
    <row r="20" ht="18.75" spans="1:8">
      <c r="A20" s="5">
        <v>17</v>
      </c>
      <c r="B20" s="10" t="s">
        <v>54</v>
      </c>
      <c r="C20" s="16" t="s">
        <v>55</v>
      </c>
      <c r="D20" s="11" t="s">
        <v>56</v>
      </c>
      <c r="E20" s="10">
        <v>77.63</v>
      </c>
      <c r="F20" s="12">
        <v>81.3</v>
      </c>
      <c r="G20" s="12">
        <f t="shared" si="0"/>
        <v>79.465</v>
      </c>
      <c r="H20" s="12">
        <v>1</v>
      </c>
    </row>
    <row r="21" ht="18.75" spans="1:8">
      <c r="A21" s="5">
        <v>18</v>
      </c>
      <c r="B21" s="10" t="s">
        <v>57</v>
      </c>
      <c r="C21" s="16" t="s">
        <v>58</v>
      </c>
      <c r="D21" s="11" t="s">
        <v>59</v>
      </c>
      <c r="E21" s="10">
        <v>76.34</v>
      </c>
      <c r="F21" s="12">
        <v>80.7</v>
      </c>
      <c r="G21" s="12">
        <f t="shared" si="0"/>
        <v>78.52</v>
      </c>
      <c r="H21" s="12">
        <v>1</v>
      </c>
    </row>
    <row r="22" ht="18.75" spans="1:8">
      <c r="A22" s="5">
        <v>19</v>
      </c>
      <c r="B22" s="10" t="s">
        <v>57</v>
      </c>
      <c r="C22" s="16" t="s">
        <v>58</v>
      </c>
      <c r="D22" s="11" t="s">
        <v>60</v>
      </c>
      <c r="E22" s="10">
        <v>75.49</v>
      </c>
      <c r="F22" s="12">
        <v>81.34</v>
      </c>
      <c r="G22" s="12">
        <f t="shared" si="0"/>
        <v>78.415</v>
      </c>
      <c r="H22" s="12">
        <v>2</v>
      </c>
    </row>
    <row r="23" ht="18.75" spans="1:8">
      <c r="A23" s="5">
        <v>20</v>
      </c>
      <c r="B23" s="10" t="s">
        <v>57</v>
      </c>
      <c r="C23" s="16" t="s">
        <v>58</v>
      </c>
      <c r="D23" s="11" t="s">
        <v>61</v>
      </c>
      <c r="E23" s="10">
        <v>75.19</v>
      </c>
      <c r="F23" s="12">
        <v>80.84</v>
      </c>
      <c r="G23" s="12">
        <f t="shared" si="0"/>
        <v>78.015</v>
      </c>
      <c r="H23" s="12">
        <v>3</v>
      </c>
    </row>
    <row r="24" ht="18.75" spans="1:8">
      <c r="A24" s="5">
        <v>21</v>
      </c>
      <c r="B24" s="10" t="s">
        <v>57</v>
      </c>
      <c r="C24" s="16" t="s">
        <v>58</v>
      </c>
      <c r="D24" s="11" t="s">
        <v>62</v>
      </c>
      <c r="E24" s="10">
        <v>73.74</v>
      </c>
      <c r="F24" s="12">
        <v>81.02</v>
      </c>
      <c r="G24" s="12">
        <f t="shared" si="0"/>
        <v>77.38</v>
      </c>
      <c r="H24" s="12">
        <v>4</v>
      </c>
    </row>
    <row r="25" ht="18.75" spans="1:8">
      <c r="A25" s="5">
        <v>22</v>
      </c>
      <c r="B25" s="10" t="s">
        <v>57</v>
      </c>
      <c r="C25" s="16" t="s">
        <v>58</v>
      </c>
      <c r="D25" s="11" t="s">
        <v>63</v>
      </c>
      <c r="E25" s="10">
        <v>73.25</v>
      </c>
      <c r="F25" s="12">
        <v>81.46</v>
      </c>
      <c r="G25" s="12">
        <f t="shared" si="0"/>
        <v>77.355</v>
      </c>
      <c r="H25" s="12">
        <v>5</v>
      </c>
    </row>
    <row r="26" ht="18.75" spans="1:8">
      <c r="A26" s="5">
        <v>23</v>
      </c>
      <c r="B26" s="10" t="s">
        <v>64</v>
      </c>
      <c r="C26" s="16" t="s">
        <v>65</v>
      </c>
      <c r="D26" s="11" t="s">
        <v>66</v>
      </c>
      <c r="E26" s="10">
        <v>77.24</v>
      </c>
      <c r="F26" s="12">
        <v>81.68</v>
      </c>
      <c r="G26" s="12">
        <f t="shared" si="0"/>
        <v>79.46</v>
      </c>
      <c r="H26" s="12">
        <v>1</v>
      </c>
    </row>
    <row r="27" ht="18.75" spans="1:8">
      <c r="A27" s="5">
        <v>24</v>
      </c>
      <c r="B27" s="10" t="s">
        <v>67</v>
      </c>
      <c r="C27" s="16" t="s">
        <v>68</v>
      </c>
      <c r="D27" s="11" t="s">
        <v>69</v>
      </c>
      <c r="E27" s="10">
        <v>75.19</v>
      </c>
      <c r="F27" s="12">
        <v>81.58</v>
      </c>
      <c r="G27" s="12">
        <f t="shared" si="0"/>
        <v>78.385</v>
      </c>
      <c r="H27" s="12">
        <v>1</v>
      </c>
    </row>
    <row r="28" ht="18.75" spans="1:8">
      <c r="A28" s="5">
        <v>25</v>
      </c>
      <c r="B28" s="10" t="s">
        <v>70</v>
      </c>
      <c r="C28" s="16" t="s">
        <v>71</v>
      </c>
      <c r="D28" s="11" t="s">
        <v>72</v>
      </c>
      <c r="E28" s="10">
        <v>71.52</v>
      </c>
      <c r="F28" s="12">
        <v>81.14</v>
      </c>
      <c r="G28" s="12">
        <f t="shared" si="0"/>
        <v>76.33</v>
      </c>
      <c r="H28" s="12">
        <v>1</v>
      </c>
    </row>
    <row r="29" ht="18.75" spans="1:8">
      <c r="A29" s="5">
        <v>26</v>
      </c>
      <c r="B29" s="10" t="s">
        <v>73</v>
      </c>
      <c r="C29" s="16" t="s">
        <v>74</v>
      </c>
      <c r="D29" s="11" t="s">
        <v>75</v>
      </c>
      <c r="E29" s="10">
        <v>68.41</v>
      </c>
      <c r="F29" s="12">
        <v>81.92</v>
      </c>
      <c r="G29" s="12">
        <f t="shared" si="0"/>
        <v>75.165</v>
      </c>
      <c r="H29" s="12">
        <v>1</v>
      </c>
    </row>
    <row r="30" ht="18.75" spans="1:8">
      <c r="A30" s="5">
        <v>27</v>
      </c>
      <c r="B30" s="10" t="s">
        <v>76</v>
      </c>
      <c r="C30" s="16" t="s">
        <v>77</v>
      </c>
      <c r="D30" s="11" t="s">
        <v>78</v>
      </c>
      <c r="E30" s="10">
        <v>75.84</v>
      </c>
      <c r="F30" s="12">
        <v>81.92</v>
      </c>
      <c r="G30" s="12">
        <f t="shared" si="0"/>
        <v>78.88</v>
      </c>
      <c r="H30" s="12">
        <v>1</v>
      </c>
    </row>
    <row r="31" ht="18.75" spans="1:8">
      <c r="A31" s="5">
        <v>28</v>
      </c>
      <c r="B31" s="10" t="s">
        <v>79</v>
      </c>
      <c r="C31" s="16" t="s">
        <v>80</v>
      </c>
      <c r="D31" s="11" t="s">
        <v>81</v>
      </c>
      <c r="E31" s="10">
        <v>76.83</v>
      </c>
      <c r="F31" s="12">
        <v>81.48</v>
      </c>
      <c r="G31" s="12">
        <f t="shared" si="0"/>
        <v>79.155</v>
      </c>
      <c r="H31" s="12">
        <v>1</v>
      </c>
    </row>
    <row r="32" ht="18.75" spans="1:8">
      <c r="A32" s="5">
        <v>29</v>
      </c>
      <c r="B32" s="10" t="s">
        <v>82</v>
      </c>
      <c r="C32" s="16" t="s">
        <v>83</v>
      </c>
      <c r="D32" s="11" t="s">
        <v>84</v>
      </c>
      <c r="E32" s="10">
        <v>73.61</v>
      </c>
      <c r="F32" s="12">
        <v>81.46</v>
      </c>
      <c r="G32" s="12">
        <f t="shared" si="0"/>
        <v>77.535</v>
      </c>
      <c r="H32" s="12">
        <v>1</v>
      </c>
    </row>
    <row r="33" ht="18.75" spans="1:8">
      <c r="A33" s="5">
        <v>30</v>
      </c>
      <c r="B33" s="10" t="s">
        <v>85</v>
      </c>
      <c r="C33" s="16" t="s">
        <v>86</v>
      </c>
      <c r="D33" s="11" t="s">
        <v>87</v>
      </c>
      <c r="E33" s="10">
        <v>70.96</v>
      </c>
      <c r="F33" s="12">
        <v>82.64</v>
      </c>
      <c r="G33" s="12">
        <f t="shared" si="0"/>
        <v>76.8</v>
      </c>
      <c r="H33" s="12">
        <v>1</v>
      </c>
    </row>
    <row r="34" ht="18.75" spans="1:8">
      <c r="A34" s="5">
        <v>31</v>
      </c>
      <c r="B34" s="10" t="s">
        <v>88</v>
      </c>
      <c r="C34" s="16" t="s">
        <v>89</v>
      </c>
      <c r="D34" s="11" t="s">
        <v>90</v>
      </c>
      <c r="E34" s="10">
        <v>78.17</v>
      </c>
      <c r="F34" s="12">
        <v>81.36</v>
      </c>
      <c r="G34" s="12">
        <f t="shared" si="0"/>
        <v>79.765</v>
      </c>
      <c r="H34" s="12">
        <v>1</v>
      </c>
    </row>
    <row r="35" ht="18.75" spans="1:8">
      <c r="A35" s="5">
        <v>32</v>
      </c>
      <c r="B35" s="10" t="s">
        <v>91</v>
      </c>
      <c r="C35" s="16" t="s">
        <v>92</v>
      </c>
      <c r="D35" s="11" t="s">
        <v>93</v>
      </c>
      <c r="E35" s="10">
        <v>75.19</v>
      </c>
      <c r="F35" s="12">
        <v>82.22</v>
      </c>
      <c r="G35" s="12">
        <f t="shared" si="0"/>
        <v>78.705</v>
      </c>
      <c r="H35" s="12">
        <v>1</v>
      </c>
    </row>
    <row r="36" ht="18.75" spans="1:8">
      <c r="A36" s="5">
        <v>33</v>
      </c>
      <c r="B36" s="10" t="s">
        <v>94</v>
      </c>
      <c r="C36" s="16" t="s">
        <v>95</v>
      </c>
      <c r="D36" s="11" t="s">
        <v>96</v>
      </c>
      <c r="E36" s="10">
        <v>66.57</v>
      </c>
      <c r="F36" s="12">
        <v>81.74</v>
      </c>
      <c r="G36" s="12">
        <f t="shared" si="0"/>
        <v>74.155</v>
      </c>
      <c r="H36" s="12">
        <v>1</v>
      </c>
    </row>
    <row r="37" ht="18.75" spans="1:8">
      <c r="A37" s="5">
        <v>34</v>
      </c>
      <c r="B37" s="10" t="s">
        <v>97</v>
      </c>
      <c r="C37" s="16" t="s">
        <v>98</v>
      </c>
      <c r="D37" s="11" t="s">
        <v>99</v>
      </c>
      <c r="E37" s="10">
        <v>67.39</v>
      </c>
      <c r="F37" s="12">
        <v>81.16</v>
      </c>
      <c r="G37" s="12">
        <f t="shared" si="0"/>
        <v>74.275</v>
      </c>
      <c r="H37" s="12">
        <v>1</v>
      </c>
    </row>
    <row r="38" ht="18.75" spans="1:8">
      <c r="A38" s="5">
        <v>35</v>
      </c>
      <c r="B38" s="10" t="s">
        <v>100</v>
      </c>
      <c r="C38" s="16" t="s">
        <v>101</v>
      </c>
      <c r="D38" s="11" t="s">
        <v>102</v>
      </c>
      <c r="E38" s="10">
        <v>78.49</v>
      </c>
      <c r="F38" s="12">
        <v>80.96</v>
      </c>
      <c r="G38" s="12">
        <f t="shared" si="0"/>
        <v>79.725</v>
      </c>
      <c r="H38" s="12">
        <v>1</v>
      </c>
    </row>
    <row r="39" ht="18.75" spans="1:8">
      <c r="A39" s="5">
        <v>36</v>
      </c>
      <c r="B39" s="10" t="s">
        <v>103</v>
      </c>
      <c r="C39" s="16" t="s">
        <v>104</v>
      </c>
      <c r="D39" s="11" t="s">
        <v>105</v>
      </c>
      <c r="E39" s="10">
        <v>82.16</v>
      </c>
      <c r="F39" s="12">
        <v>82.24</v>
      </c>
      <c r="G39" s="12">
        <f t="shared" si="0"/>
        <v>82.2</v>
      </c>
      <c r="H39" s="12">
        <v>1</v>
      </c>
    </row>
    <row r="40" ht="18.75" spans="1:8">
      <c r="A40" s="5">
        <v>37</v>
      </c>
      <c r="B40" s="10" t="s">
        <v>106</v>
      </c>
      <c r="C40" s="16" t="s">
        <v>107</v>
      </c>
      <c r="D40" s="11" t="s">
        <v>108</v>
      </c>
      <c r="E40" s="10">
        <v>81.86</v>
      </c>
      <c r="F40" s="12">
        <v>82.04</v>
      </c>
      <c r="G40" s="12">
        <f t="shared" si="0"/>
        <v>81.95</v>
      </c>
      <c r="H40" s="12">
        <v>1</v>
      </c>
    </row>
    <row r="41" ht="18.75" spans="1:8">
      <c r="A41" s="5">
        <v>38</v>
      </c>
      <c r="B41" s="10" t="s">
        <v>109</v>
      </c>
      <c r="C41" s="16" t="s">
        <v>110</v>
      </c>
      <c r="D41" s="11" t="s">
        <v>111</v>
      </c>
      <c r="E41" s="10">
        <v>78.76</v>
      </c>
      <c r="F41" s="12">
        <v>82.04</v>
      </c>
      <c r="G41" s="12">
        <f t="shared" si="0"/>
        <v>80.4</v>
      </c>
      <c r="H41" s="12">
        <v>1</v>
      </c>
    </row>
    <row r="42" ht="18.75" spans="1:8">
      <c r="A42" s="5">
        <v>39</v>
      </c>
      <c r="B42" s="10" t="s">
        <v>112</v>
      </c>
      <c r="C42" s="16" t="s">
        <v>113</v>
      </c>
      <c r="D42" s="11" t="s">
        <v>114</v>
      </c>
      <c r="E42" s="10">
        <v>77.84</v>
      </c>
      <c r="F42" s="12">
        <v>81.36</v>
      </c>
      <c r="G42" s="12">
        <f t="shared" si="0"/>
        <v>79.6</v>
      </c>
      <c r="H42" s="12">
        <v>1</v>
      </c>
    </row>
    <row r="43" ht="18.75" spans="1:8">
      <c r="A43" s="5">
        <v>40</v>
      </c>
      <c r="B43" s="10" t="s">
        <v>115</v>
      </c>
      <c r="C43" s="16" t="s">
        <v>116</v>
      </c>
      <c r="D43" s="11" t="s">
        <v>117</v>
      </c>
      <c r="E43" s="10">
        <v>81.75</v>
      </c>
      <c r="F43" s="12">
        <v>80.6</v>
      </c>
      <c r="G43" s="12">
        <f t="shared" si="0"/>
        <v>81.175</v>
      </c>
      <c r="H43" s="12">
        <v>1</v>
      </c>
    </row>
    <row r="44" ht="18.75" spans="1:8">
      <c r="A44" s="5">
        <v>41</v>
      </c>
      <c r="B44" s="10" t="s">
        <v>118</v>
      </c>
      <c r="C44" s="16" t="s">
        <v>119</v>
      </c>
      <c r="D44" s="11" t="s">
        <v>120</v>
      </c>
      <c r="E44" s="10">
        <v>80.52</v>
      </c>
      <c r="F44" s="12">
        <v>81.42</v>
      </c>
      <c r="G44" s="12">
        <f t="shared" si="0"/>
        <v>80.97</v>
      </c>
      <c r="H44" s="12">
        <v>1</v>
      </c>
    </row>
    <row r="45" ht="18.75" spans="1:8">
      <c r="A45" s="5">
        <v>42</v>
      </c>
      <c r="B45" s="10" t="s">
        <v>121</v>
      </c>
      <c r="C45" s="16" t="s">
        <v>122</v>
      </c>
      <c r="D45" s="11" t="s">
        <v>123</v>
      </c>
      <c r="E45" s="10">
        <v>82.49</v>
      </c>
      <c r="F45" s="12">
        <v>80.58</v>
      </c>
      <c r="G45" s="12">
        <f t="shared" si="0"/>
        <v>81.535</v>
      </c>
      <c r="H45" s="12">
        <v>1</v>
      </c>
    </row>
    <row r="46" ht="18.75" spans="1:8">
      <c r="A46" s="5">
        <v>43</v>
      </c>
      <c r="B46" s="10" t="s">
        <v>124</v>
      </c>
      <c r="C46" s="16" t="s">
        <v>125</v>
      </c>
      <c r="D46" s="11" t="s">
        <v>126</v>
      </c>
      <c r="E46" s="10">
        <v>78.5</v>
      </c>
      <c r="F46" s="12">
        <v>81.66</v>
      </c>
      <c r="G46" s="12">
        <f t="shared" si="0"/>
        <v>80.08</v>
      </c>
      <c r="H46" s="12">
        <v>1</v>
      </c>
    </row>
    <row r="47" ht="18.75" spans="1:8">
      <c r="A47" s="5">
        <v>44</v>
      </c>
      <c r="B47" s="10" t="s">
        <v>127</v>
      </c>
      <c r="C47" s="16" t="s">
        <v>128</v>
      </c>
      <c r="D47" s="11" t="s">
        <v>129</v>
      </c>
      <c r="E47" s="10">
        <v>79.53</v>
      </c>
      <c r="F47" s="12">
        <v>81.92</v>
      </c>
      <c r="G47" s="12">
        <f t="shared" si="0"/>
        <v>80.725</v>
      </c>
      <c r="H47" s="12">
        <v>1</v>
      </c>
    </row>
    <row r="48" ht="18.75" spans="1:8">
      <c r="A48" s="5">
        <v>45</v>
      </c>
      <c r="B48" s="10" t="s">
        <v>130</v>
      </c>
      <c r="C48" s="16" t="s">
        <v>131</v>
      </c>
      <c r="D48" s="11" t="s">
        <v>132</v>
      </c>
      <c r="E48" s="10">
        <v>75.18</v>
      </c>
      <c r="F48" s="12">
        <v>81.78</v>
      </c>
      <c r="G48" s="12">
        <f t="shared" si="0"/>
        <v>78.48</v>
      </c>
      <c r="H48" s="12">
        <v>1</v>
      </c>
    </row>
    <row r="49" ht="18.75" spans="1:8">
      <c r="A49" s="5">
        <v>46</v>
      </c>
      <c r="B49" s="10" t="s">
        <v>133</v>
      </c>
      <c r="C49" s="16" t="s">
        <v>134</v>
      </c>
      <c r="D49" s="11" t="s">
        <v>135</v>
      </c>
      <c r="E49" s="10">
        <v>74.58</v>
      </c>
      <c r="F49" s="12">
        <v>80.96</v>
      </c>
      <c r="G49" s="12">
        <f t="shared" si="0"/>
        <v>77.77</v>
      </c>
      <c r="H49" s="12">
        <v>1</v>
      </c>
    </row>
    <row r="50" ht="18.75" spans="1:8">
      <c r="A50" s="5">
        <v>47</v>
      </c>
      <c r="B50" s="10" t="s">
        <v>136</v>
      </c>
      <c r="C50" s="16" t="s">
        <v>137</v>
      </c>
      <c r="D50" s="11" t="s">
        <v>138</v>
      </c>
      <c r="E50" s="10">
        <v>74.02</v>
      </c>
      <c r="F50" s="12">
        <v>82.12</v>
      </c>
      <c r="G50" s="12">
        <f t="shared" si="0"/>
        <v>78.07</v>
      </c>
      <c r="H50" s="12">
        <v>1</v>
      </c>
    </row>
    <row r="51" ht="18.75" spans="1:8">
      <c r="A51" s="5">
        <v>48</v>
      </c>
      <c r="B51" s="10" t="s">
        <v>139</v>
      </c>
      <c r="C51" s="16" t="s">
        <v>140</v>
      </c>
      <c r="D51" s="11" t="s">
        <v>141</v>
      </c>
      <c r="E51" s="10">
        <v>75.27</v>
      </c>
      <c r="F51" s="12">
        <v>81.02</v>
      </c>
      <c r="G51" s="12">
        <f t="shared" si="0"/>
        <v>78.145</v>
      </c>
      <c r="H51" s="12">
        <v>1</v>
      </c>
    </row>
    <row r="52" ht="18.75" spans="1:8">
      <c r="A52" s="5">
        <v>49</v>
      </c>
      <c r="B52" s="10" t="s">
        <v>142</v>
      </c>
      <c r="C52" s="16" t="s">
        <v>143</v>
      </c>
      <c r="D52" s="11" t="s">
        <v>144</v>
      </c>
      <c r="E52" s="10">
        <v>76.67</v>
      </c>
      <c r="F52" s="12">
        <v>81.54</v>
      </c>
      <c r="G52" s="12">
        <f t="shared" si="0"/>
        <v>79.105</v>
      </c>
      <c r="H52" s="12">
        <v>1</v>
      </c>
    </row>
    <row r="53" ht="18.75" spans="1:8">
      <c r="A53" s="5">
        <v>50</v>
      </c>
      <c r="B53" s="10" t="s">
        <v>145</v>
      </c>
      <c r="C53" s="16" t="s">
        <v>146</v>
      </c>
      <c r="D53" s="11" t="s">
        <v>147</v>
      </c>
      <c r="E53" s="10">
        <v>72.54</v>
      </c>
      <c r="F53" s="12">
        <v>80.82</v>
      </c>
      <c r="G53" s="12">
        <f t="shared" si="0"/>
        <v>76.68</v>
      </c>
      <c r="H53" s="12">
        <v>1</v>
      </c>
    </row>
    <row r="54" ht="18.75" spans="1:8">
      <c r="A54" s="5">
        <v>51</v>
      </c>
      <c r="B54" s="10" t="s">
        <v>148</v>
      </c>
      <c r="C54" s="16" t="s">
        <v>149</v>
      </c>
      <c r="D54" s="11" t="s">
        <v>150</v>
      </c>
      <c r="E54" s="10">
        <v>79.31</v>
      </c>
      <c r="F54" s="12">
        <v>80.76</v>
      </c>
      <c r="G54" s="12">
        <f t="shared" si="0"/>
        <v>80.035</v>
      </c>
      <c r="H54" s="12">
        <v>1</v>
      </c>
    </row>
    <row r="55" ht="18.75" spans="1:8">
      <c r="A55" s="5">
        <v>52</v>
      </c>
      <c r="B55" s="10" t="s">
        <v>151</v>
      </c>
      <c r="C55" s="16" t="s">
        <v>152</v>
      </c>
      <c r="D55" s="11" t="s">
        <v>153</v>
      </c>
      <c r="E55" s="10">
        <v>75.85</v>
      </c>
      <c r="F55" s="12">
        <v>81.56</v>
      </c>
      <c r="G55" s="12">
        <f t="shared" si="0"/>
        <v>78.705</v>
      </c>
      <c r="H55" s="12">
        <v>1</v>
      </c>
    </row>
    <row r="56" ht="18.75" spans="1:8">
      <c r="A56" s="5">
        <v>53</v>
      </c>
      <c r="B56" s="10" t="s">
        <v>154</v>
      </c>
      <c r="C56" s="16" t="s">
        <v>155</v>
      </c>
      <c r="D56" s="11" t="s">
        <v>156</v>
      </c>
      <c r="E56" s="10">
        <v>72.52</v>
      </c>
      <c r="F56" s="12">
        <v>81.32</v>
      </c>
      <c r="G56" s="12">
        <f t="shared" si="0"/>
        <v>76.92</v>
      </c>
      <c r="H56" s="12">
        <v>1</v>
      </c>
    </row>
    <row r="57" ht="18.75" spans="1:8">
      <c r="A57" s="5">
        <v>54</v>
      </c>
      <c r="B57" s="10" t="s">
        <v>157</v>
      </c>
      <c r="C57" s="16" t="s">
        <v>158</v>
      </c>
      <c r="D57" s="11" t="s">
        <v>159</v>
      </c>
      <c r="E57" s="10">
        <v>78.21</v>
      </c>
      <c r="F57" s="12">
        <v>80.96</v>
      </c>
      <c r="G57" s="12">
        <f t="shared" si="0"/>
        <v>79.585</v>
      </c>
      <c r="H57" s="12">
        <v>1</v>
      </c>
    </row>
    <row r="58" ht="18.75" spans="1:8">
      <c r="A58" s="5">
        <v>55</v>
      </c>
      <c r="B58" s="10" t="s">
        <v>160</v>
      </c>
      <c r="C58" s="16" t="s">
        <v>161</v>
      </c>
      <c r="D58" s="11" t="s">
        <v>162</v>
      </c>
      <c r="E58" s="10">
        <v>74.91</v>
      </c>
      <c r="F58" s="12">
        <v>81.96</v>
      </c>
      <c r="G58" s="12">
        <f t="shared" si="0"/>
        <v>78.435</v>
      </c>
      <c r="H58" s="12">
        <v>1</v>
      </c>
    </row>
    <row r="59" ht="18.75" spans="1:8">
      <c r="A59" s="5">
        <v>56</v>
      </c>
      <c r="B59" s="10" t="s">
        <v>163</v>
      </c>
      <c r="C59" s="16" t="s">
        <v>164</v>
      </c>
      <c r="D59" s="11" t="s">
        <v>165</v>
      </c>
      <c r="E59" s="10">
        <v>76.89</v>
      </c>
      <c r="F59" s="12">
        <v>80.72</v>
      </c>
      <c r="G59" s="12">
        <f t="shared" si="0"/>
        <v>78.805</v>
      </c>
      <c r="H59" s="12">
        <v>1</v>
      </c>
    </row>
    <row r="60" ht="18.75" spans="1:8">
      <c r="A60" s="5">
        <v>57</v>
      </c>
      <c r="B60" s="10" t="s">
        <v>166</v>
      </c>
      <c r="C60" s="16" t="s">
        <v>167</v>
      </c>
      <c r="D60" s="11" t="s">
        <v>168</v>
      </c>
      <c r="E60" s="10">
        <v>77.27</v>
      </c>
      <c r="F60" s="12">
        <v>81.88</v>
      </c>
      <c r="G60" s="12">
        <f t="shared" si="0"/>
        <v>79.575</v>
      </c>
      <c r="H60" s="12">
        <v>1</v>
      </c>
    </row>
    <row r="61" ht="18.75" spans="1:8">
      <c r="A61" s="5">
        <v>58</v>
      </c>
      <c r="B61" s="10" t="s">
        <v>169</v>
      </c>
      <c r="C61" s="16" t="s">
        <v>170</v>
      </c>
      <c r="D61" s="11" t="s">
        <v>171</v>
      </c>
      <c r="E61" s="10">
        <v>82.62</v>
      </c>
      <c r="F61" s="12">
        <v>82.58</v>
      </c>
      <c r="G61" s="12">
        <f t="shared" si="0"/>
        <v>82.6</v>
      </c>
      <c r="H61" s="12">
        <v>1</v>
      </c>
    </row>
    <row r="62" ht="18.75" spans="1:8">
      <c r="A62" s="5">
        <v>59</v>
      </c>
      <c r="B62" s="10" t="s">
        <v>172</v>
      </c>
      <c r="C62" s="16" t="s">
        <v>173</v>
      </c>
      <c r="D62" s="11" t="s">
        <v>174</v>
      </c>
      <c r="E62" s="10">
        <v>78.12</v>
      </c>
      <c r="F62" s="12">
        <v>81.58</v>
      </c>
      <c r="G62" s="12">
        <f t="shared" si="0"/>
        <v>79.85</v>
      </c>
      <c r="H62" s="12">
        <v>1</v>
      </c>
    </row>
    <row r="63" ht="18.75" spans="1:8">
      <c r="A63" s="5">
        <v>60</v>
      </c>
      <c r="B63" s="10" t="s">
        <v>175</v>
      </c>
      <c r="C63" s="16" t="s">
        <v>176</v>
      </c>
      <c r="D63" s="11" t="s">
        <v>177</v>
      </c>
      <c r="E63" s="10">
        <v>75.81</v>
      </c>
      <c r="F63" s="12">
        <v>80.54</v>
      </c>
      <c r="G63" s="12">
        <f t="shared" si="0"/>
        <v>78.175</v>
      </c>
      <c r="H63" s="12">
        <v>1</v>
      </c>
    </row>
    <row r="64" ht="18.75" spans="1:8">
      <c r="A64" s="5">
        <v>61</v>
      </c>
      <c r="B64" s="10" t="s">
        <v>178</v>
      </c>
      <c r="C64" s="16" t="s">
        <v>179</v>
      </c>
      <c r="D64" s="11" t="s">
        <v>180</v>
      </c>
      <c r="E64" s="10">
        <v>78.98</v>
      </c>
      <c r="F64" s="12">
        <v>82.18</v>
      </c>
      <c r="G64" s="12">
        <f t="shared" si="0"/>
        <v>80.58</v>
      </c>
      <c r="H64" s="12">
        <v>1</v>
      </c>
    </row>
    <row r="65" ht="18.75" spans="1:8">
      <c r="A65" s="5">
        <v>62</v>
      </c>
      <c r="B65" s="10" t="s">
        <v>181</v>
      </c>
      <c r="C65" s="16" t="s">
        <v>182</v>
      </c>
      <c r="D65" s="11" t="s">
        <v>183</v>
      </c>
      <c r="E65" s="10">
        <v>76.89</v>
      </c>
      <c r="F65" s="12">
        <v>80.62</v>
      </c>
      <c r="G65" s="12">
        <f t="shared" si="0"/>
        <v>78.755</v>
      </c>
      <c r="H65" s="12">
        <v>1</v>
      </c>
    </row>
    <row r="66" ht="18.75" spans="1:8">
      <c r="A66" s="5">
        <v>63</v>
      </c>
      <c r="B66" s="10" t="s">
        <v>184</v>
      </c>
      <c r="C66" s="16" t="s">
        <v>185</v>
      </c>
      <c r="D66" s="11" t="s">
        <v>186</v>
      </c>
      <c r="E66" s="10">
        <v>76.91</v>
      </c>
      <c r="F66" s="12">
        <v>81.14</v>
      </c>
      <c r="G66" s="12">
        <f t="shared" si="0"/>
        <v>79.025</v>
      </c>
      <c r="H66" s="12">
        <v>1</v>
      </c>
    </row>
    <row r="67" ht="18.75" spans="1:8">
      <c r="A67" s="5">
        <v>64</v>
      </c>
      <c r="B67" s="10" t="s">
        <v>187</v>
      </c>
      <c r="C67" s="16" t="s">
        <v>188</v>
      </c>
      <c r="D67" s="11" t="s">
        <v>189</v>
      </c>
      <c r="E67" s="10">
        <v>79.51</v>
      </c>
      <c r="F67" s="12">
        <v>81.44</v>
      </c>
      <c r="G67" s="12">
        <f t="shared" si="0"/>
        <v>80.475</v>
      </c>
      <c r="H67" s="12">
        <v>1</v>
      </c>
    </row>
    <row r="68" ht="18.75" spans="1:8">
      <c r="A68" s="5">
        <v>65</v>
      </c>
      <c r="B68" s="10" t="s">
        <v>190</v>
      </c>
      <c r="C68" s="16" t="s">
        <v>191</v>
      </c>
      <c r="D68" s="11" t="s">
        <v>192</v>
      </c>
      <c r="E68" s="10">
        <v>79.2</v>
      </c>
      <c r="F68" s="12">
        <v>82.04</v>
      </c>
      <c r="G68" s="12">
        <f t="shared" si="0"/>
        <v>80.62</v>
      </c>
      <c r="H68" s="12">
        <v>1</v>
      </c>
    </row>
    <row r="69" ht="18.75" spans="1:8">
      <c r="A69" s="5">
        <v>66</v>
      </c>
      <c r="B69" s="10" t="s">
        <v>193</v>
      </c>
      <c r="C69" s="16" t="s">
        <v>194</v>
      </c>
      <c r="D69" s="11" t="s">
        <v>195</v>
      </c>
      <c r="E69" s="10">
        <v>79.96</v>
      </c>
      <c r="F69" s="12">
        <v>80.7</v>
      </c>
      <c r="G69" s="12">
        <f t="shared" si="0"/>
        <v>80.33</v>
      </c>
      <c r="H69" s="12">
        <v>1</v>
      </c>
    </row>
    <row r="70" ht="18.75" spans="1:8">
      <c r="A70" s="5">
        <v>67</v>
      </c>
      <c r="B70" s="10" t="s">
        <v>196</v>
      </c>
      <c r="C70" s="16" t="s">
        <v>197</v>
      </c>
      <c r="D70" s="11" t="s">
        <v>198</v>
      </c>
      <c r="E70" s="10">
        <v>79.5</v>
      </c>
      <c r="F70" s="12">
        <v>81.64</v>
      </c>
      <c r="G70" s="12">
        <f t="shared" si="0"/>
        <v>80.57</v>
      </c>
      <c r="H70" s="12">
        <v>1</v>
      </c>
    </row>
    <row r="71" ht="18.75" spans="1:8">
      <c r="A71" s="5">
        <v>68</v>
      </c>
      <c r="B71" s="10" t="s">
        <v>199</v>
      </c>
      <c r="C71" s="16" t="s">
        <v>200</v>
      </c>
      <c r="D71" s="11" t="s">
        <v>201</v>
      </c>
      <c r="E71" s="10">
        <v>82.92</v>
      </c>
      <c r="F71" s="12">
        <v>82.3</v>
      </c>
      <c r="G71" s="12">
        <f t="shared" si="0"/>
        <v>82.61</v>
      </c>
      <c r="H71" s="12">
        <v>1</v>
      </c>
    </row>
    <row r="72" ht="18.75" spans="1:8">
      <c r="A72" s="5">
        <v>69</v>
      </c>
      <c r="B72" s="10" t="s">
        <v>202</v>
      </c>
      <c r="C72" s="16" t="s">
        <v>203</v>
      </c>
      <c r="D72" s="11" t="s">
        <v>204</v>
      </c>
      <c r="E72" s="10">
        <v>78.59</v>
      </c>
      <c r="F72" s="12">
        <v>81</v>
      </c>
      <c r="G72" s="12">
        <f t="shared" ref="G72:G110" si="1">E72*0.5+F72*0.5</f>
        <v>79.795</v>
      </c>
      <c r="H72" s="12">
        <v>1</v>
      </c>
    </row>
    <row r="73" ht="18.75" spans="1:8">
      <c r="A73" s="5">
        <v>70</v>
      </c>
      <c r="B73" s="10" t="s">
        <v>205</v>
      </c>
      <c r="C73" s="16" t="s">
        <v>206</v>
      </c>
      <c r="D73" s="11" t="s">
        <v>207</v>
      </c>
      <c r="E73" s="10">
        <v>83.22</v>
      </c>
      <c r="F73" s="12">
        <v>80.88</v>
      </c>
      <c r="G73" s="12">
        <f t="shared" si="1"/>
        <v>82.05</v>
      </c>
      <c r="H73" s="12">
        <v>1</v>
      </c>
    </row>
    <row r="74" ht="18.75" spans="1:8">
      <c r="A74" s="5">
        <v>71</v>
      </c>
      <c r="B74" s="10" t="s">
        <v>208</v>
      </c>
      <c r="C74" s="16" t="s">
        <v>209</v>
      </c>
      <c r="D74" s="11" t="s">
        <v>210</v>
      </c>
      <c r="E74" s="10">
        <v>80.92</v>
      </c>
      <c r="F74" s="12">
        <v>81.36</v>
      </c>
      <c r="G74" s="12">
        <f t="shared" si="1"/>
        <v>81.14</v>
      </c>
      <c r="H74" s="12">
        <v>1</v>
      </c>
    </row>
    <row r="75" ht="18.75" spans="1:8">
      <c r="A75" s="5">
        <v>72</v>
      </c>
      <c r="B75" s="10" t="s">
        <v>211</v>
      </c>
      <c r="C75" s="16" t="s">
        <v>212</v>
      </c>
      <c r="D75" s="11" t="s">
        <v>213</v>
      </c>
      <c r="E75" s="10">
        <v>80.6</v>
      </c>
      <c r="F75" s="12">
        <v>79.38</v>
      </c>
      <c r="G75" s="12">
        <f t="shared" si="1"/>
        <v>79.99</v>
      </c>
      <c r="H75" s="12">
        <v>1</v>
      </c>
    </row>
    <row r="76" ht="18.75" spans="1:8">
      <c r="A76" s="5">
        <v>73</v>
      </c>
      <c r="B76" s="10" t="s">
        <v>214</v>
      </c>
      <c r="C76" s="16" t="s">
        <v>215</v>
      </c>
      <c r="D76" s="11" t="s">
        <v>216</v>
      </c>
      <c r="E76" s="10">
        <v>81.23</v>
      </c>
      <c r="F76" s="12">
        <v>80.42</v>
      </c>
      <c r="G76" s="12">
        <f t="shared" si="1"/>
        <v>80.825</v>
      </c>
      <c r="H76" s="12">
        <v>1</v>
      </c>
    </row>
    <row r="77" ht="18.75" spans="1:8">
      <c r="A77" s="5">
        <v>74</v>
      </c>
      <c r="B77" s="10" t="s">
        <v>217</v>
      </c>
      <c r="C77" s="16" t="s">
        <v>218</v>
      </c>
      <c r="D77" s="11" t="s">
        <v>219</v>
      </c>
      <c r="E77" s="10">
        <v>86.26</v>
      </c>
      <c r="F77" s="12">
        <v>81.9</v>
      </c>
      <c r="G77" s="12">
        <f t="shared" si="1"/>
        <v>84.08</v>
      </c>
      <c r="H77" s="12">
        <v>1</v>
      </c>
    </row>
    <row r="78" ht="18.75" spans="1:8">
      <c r="A78" s="5">
        <v>75</v>
      </c>
      <c r="B78" s="10" t="s">
        <v>220</v>
      </c>
      <c r="C78" s="16" t="s">
        <v>221</v>
      </c>
      <c r="D78" s="11" t="s">
        <v>222</v>
      </c>
      <c r="E78" s="10">
        <v>81.42</v>
      </c>
      <c r="F78" s="12">
        <v>81.68</v>
      </c>
      <c r="G78" s="12">
        <f t="shared" si="1"/>
        <v>81.55</v>
      </c>
      <c r="H78" s="12">
        <v>1</v>
      </c>
    </row>
    <row r="79" ht="18.75" spans="1:8">
      <c r="A79" s="5">
        <v>76</v>
      </c>
      <c r="B79" s="10" t="s">
        <v>223</v>
      </c>
      <c r="C79" s="16" t="s">
        <v>224</v>
      </c>
      <c r="D79" s="11" t="s">
        <v>225</v>
      </c>
      <c r="E79" s="10">
        <v>82.87</v>
      </c>
      <c r="F79" s="12">
        <v>79.88</v>
      </c>
      <c r="G79" s="12">
        <f t="shared" si="1"/>
        <v>81.375</v>
      </c>
      <c r="H79" s="12">
        <v>1</v>
      </c>
    </row>
    <row r="80" ht="18.75" spans="1:8">
      <c r="A80" s="5">
        <v>77</v>
      </c>
      <c r="B80" s="10" t="s">
        <v>226</v>
      </c>
      <c r="C80" s="16" t="s">
        <v>227</v>
      </c>
      <c r="D80" s="11" t="s">
        <v>228</v>
      </c>
      <c r="E80" s="10">
        <v>83.94</v>
      </c>
      <c r="F80" s="12">
        <v>79.56</v>
      </c>
      <c r="G80" s="12">
        <f t="shared" si="1"/>
        <v>81.75</v>
      </c>
      <c r="H80" s="12">
        <v>1</v>
      </c>
    </row>
    <row r="81" ht="18.75" spans="1:8">
      <c r="A81" s="5">
        <v>78</v>
      </c>
      <c r="B81" s="10" t="s">
        <v>229</v>
      </c>
      <c r="C81" s="16" t="s">
        <v>230</v>
      </c>
      <c r="D81" s="11" t="s">
        <v>231</v>
      </c>
      <c r="E81" s="10">
        <v>85.88</v>
      </c>
      <c r="F81" s="12">
        <v>81.04</v>
      </c>
      <c r="G81" s="12">
        <f t="shared" si="1"/>
        <v>83.46</v>
      </c>
      <c r="H81" s="12">
        <v>1</v>
      </c>
    </row>
    <row r="82" ht="18.75" spans="1:8">
      <c r="A82" s="5">
        <v>79</v>
      </c>
      <c r="B82" s="10" t="s">
        <v>232</v>
      </c>
      <c r="C82" s="16" t="s">
        <v>233</v>
      </c>
      <c r="D82" s="11" t="s">
        <v>234</v>
      </c>
      <c r="E82" s="10">
        <v>80.03</v>
      </c>
      <c r="F82" s="12">
        <v>79.28</v>
      </c>
      <c r="G82" s="12">
        <f t="shared" si="1"/>
        <v>79.655</v>
      </c>
      <c r="H82" s="12">
        <v>1</v>
      </c>
    </row>
    <row r="83" ht="18.75" spans="1:8">
      <c r="A83" s="5">
        <v>80</v>
      </c>
      <c r="B83" s="10" t="s">
        <v>235</v>
      </c>
      <c r="C83" s="16" t="s">
        <v>236</v>
      </c>
      <c r="D83" s="11" t="s">
        <v>237</v>
      </c>
      <c r="E83" s="10">
        <v>79.51</v>
      </c>
      <c r="F83" s="12">
        <v>81.44</v>
      </c>
      <c r="G83" s="12">
        <f t="shared" si="1"/>
        <v>80.475</v>
      </c>
      <c r="H83" s="12">
        <v>1</v>
      </c>
    </row>
    <row r="84" ht="18.75" spans="1:8">
      <c r="A84" s="5">
        <v>81</v>
      </c>
      <c r="B84" s="10" t="s">
        <v>238</v>
      </c>
      <c r="C84" s="16" t="s">
        <v>239</v>
      </c>
      <c r="D84" s="11" t="s">
        <v>240</v>
      </c>
      <c r="E84" s="10">
        <v>78.53</v>
      </c>
      <c r="F84" s="12">
        <v>81.54</v>
      </c>
      <c r="G84" s="12">
        <f t="shared" si="1"/>
        <v>80.035</v>
      </c>
      <c r="H84" s="12">
        <v>1</v>
      </c>
    </row>
    <row r="85" ht="18.75" spans="1:8">
      <c r="A85" s="5">
        <v>82</v>
      </c>
      <c r="B85" s="10" t="s">
        <v>241</v>
      </c>
      <c r="C85" s="16" t="s">
        <v>242</v>
      </c>
      <c r="D85" s="11" t="s">
        <v>243</v>
      </c>
      <c r="E85" s="10">
        <v>80.69</v>
      </c>
      <c r="F85" s="12">
        <v>81.08</v>
      </c>
      <c r="G85" s="12">
        <f t="shared" si="1"/>
        <v>80.885</v>
      </c>
      <c r="H85" s="12">
        <v>1</v>
      </c>
    </row>
    <row r="86" ht="18.75" spans="1:8">
      <c r="A86" s="5">
        <v>83</v>
      </c>
      <c r="B86" s="10" t="s">
        <v>244</v>
      </c>
      <c r="C86" s="16" t="s">
        <v>245</v>
      </c>
      <c r="D86" s="11" t="s">
        <v>246</v>
      </c>
      <c r="E86" s="10">
        <v>79.1</v>
      </c>
      <c r="F86" s="12">
        <v>80.5</v>
      </c>
      <c r="G86" s="12">
        <f t="shared" si="1"/>
        <v>79.8</v>
      </c>
      <c r="H86" s="12">
        <v>1</v>
      </c>
    </row>
    <row r="87" ht="18.75" spans="1:8">
      <c r="A87" s="5">
        <v>84</v>
      </c>
      <c r="B87" s="10" t="s">
        <v>247</v>
      </c>
      <c r="C87" s="16" t="s">
        <v>248</v>
      </c>
      <c r="D87" s="11" t="s">
        <v>249</v>
      </c>
      <c r="E87" s="10">
        <v>83.1</v>
      </c>
      <c r="F87" s="12">
        <v>80.44</v>
      </c>
      <c r="G87" s="12">
        <f t="shared" si="1"/>
        <v>81.77</v>
      </c>
      <c r="H87" s="12">
        <v>1</v>
      </c>
    </row>
    <row r="88" ht="18.75" spans="1:8">
      <c r="A88" s="5">
        <v>85</v>
      </c>
      <c r="B88" s="10" t="s">
        <v>250</v>
      </c>
      <c r="C88" s="10" t="s">
        <v>251</v>
      </c>
      <c r="D88" s="11" t="s">
        <v>252</v>
      </c>
      <c r="E88" s="10">
        <v>80.9</v>
      </c>
      <c r="F88" s="12">
        <v>79.42</v>
      </c>
      <c r="G88" s="12">
        <f t="shared" si="1"/>
        <v>80.16</v>
      </c>
      <c r="H88" s="12">
        <v>1</v>
      </c>
    </row>
    <row r="89" ht="18.75" spans="1:8">
      <c r="A89" s="5">
        <v>86</v>
      </c>
      <c r="B89" s="10" t="s">
        <v>253</v>
      </c>
      <c r="C89" s="16" t="s">
        <v>254</v>
      </c>
      <c r="D89" s="11" t="s">
        <v>255</v>
      </c>
      <c r="E89" s="10">
        <v>81.47</v>
      </c>
      <c r="F89" s="12">
        <v>80.88</v>
      </c>
      <c r="G89" s="12">
        <f t="shared" si="1"/>
        <v>81.175</v>
      </c>
      <c r="H89" s="12">
        <v>1</v>
      </c>
    </row>
    <row r="90" ht="18.75" spans="1:8">
      <c r="A90" s="5">
        <v>87</v>
      </c>
      <c r="B90" s="10" t="s">
        <v>256</v>
      </c>
      <c r="C90" s="16" t="s">
        <v>257</v>
      </c>
      <c r="D90" s="11" t="s">
        <v>258</v>
      </c>
      <c r="E90" s="10">
        <v>78.15</v>
      </c>
      <c r="F90" s="12">
        <v>80.72</v>
      </c>
      <c r="G90" s="12">
        <f t="shared" si="1"/>
        <v>79.435</v>
      </c>
      <c r="H90" s="12">
        <v>1</v>
      </c>
    </row>
    <row r="91" ht="18.75" spans="1:8">
      <c r="A91" s="5">
        <v>88</v>
      </c>
      <c r="B91" s="10" t="s">
        <v>259</v>
      </c>
      <c r="C91" s="16" t="s">
        <v>260</v>
      </c>
      <c r="D91" s="11" t="s">
        <v>261</v>
      </c>
      <c r="E91" s="10">
        <v>83.88</v>
      </c>
      <c r="F91" s="12">
        <v>82.64</v>
      </c>
      <c r="G91" s="12">
        <f t="shared" si="1"/>
        <v>83.26</v>
      </c>
      <c r="H91" s="12">
        <v>1</v>
      </c>
    </row>
    <row r="92" ht="18.75" spans="1:8">
      <c r="A92" s="5">
        <v>89</v>
      </c>
      <c r="B92" s="10" t="s">
        <v>262</v>
      </c>
      <c r="C92" s="16" t="s">
        <v>263</v>
      </c>
      <c r="D92" s="11" t="s">
        <v>264</v>
      </c>
      <c r="E92" s="10">
        <v>72.21</v>
      </c>
      <c r="F92" s="12">
        <v>80.02</v>
      </c>
      <c r="G92" s="12">
        <f t="shared" si="1"/>
        <v>76.115</v>
      </c>
      <c r="H92" s="12">
        <v>1</v>
      </c>
    </row>
    <row r="93" ht="18.75" spans="1:8">
      <c r="A93" s="5">
        <v>90</v>
      </c>
      <c r="B93" s="10" t="s">
        <v>265</v>
      </c>
      <c r="C93" s="16" t="s">
        <v>266</v>
      </c>
      <c r="D93" s="11" t="s">
        <v>267</v>
      </c>
      <c r="E93" s="10">
        <v>73.29</v>
      </c>
      <c r="F93" s="12">
        <v>81.24</v>
      </c>
      <c r="G93" s="12">
        <f t="shared" si="1"/>
        <v>77.265</v>
      </c>
      <c r="H93" s="12">
        <v>1</v>
      </c>
    </row>
    <row r="94" ht="18.75" spans="1:8">
      <c r="A94" s="5">
        <v>91</v>
      </c>
      <c r="B94" s="10" t="s">
        <v>268</v>
      </c>
      <c r="C94" s="16" t="s">
        <v>269</v>
      </c>
      <c r="D94" s="11" t="s">
        <v>270</v>
      </c>
      <c r="E94" s="10">
        <v>78.13</v>
      </c>
      <c r="F94" s="12">
        <v>80.12</v>
      </c>
      <c r="G94" s="12">
        <f t="shared" si="1"/>
        <v>79.125</v>
      </c>
      <c r="H94" s="12">
        <v>1</v>
      </c>
    </row>
    <row r="95" ht="18.75" spans="1:8">
      <c r="A95" s="5">
        <v>92</v>
      </c>
      <c r="B95" s="10" t="s">
        <v>271</v>
      </c>
      <c r="C95" s="16" t="s">
        <v>272</v>
      </c>
      <c r="D95" s="11" t="s">
        <v>273</v>
      </c>
      <c r="E95" s="10">
        <v>82.84</v>
      </c>
      <c r="F95" s="13">
        <v>80.5</v>
      </c>
      <c r="G95" s="12">
        <f t="shared" si="1"/>
        <v>81.67</v>
      </c>
      <c r="H95" s="12">
        <v>1</v>
      </c>
    </row>
    <row r="96" ht="18.75" spans="1:8">
      <c r="A96" s="5">
        <v>93</v>
      </c>
      <c r="B96" s="10" t="s">
        <v>274</v>
      </c>
      <c r="C96" s="16" t="s">
        <v>275</v>
      </c>
      <c r="D96" s="11" t="s">
        <v>276</v>
      </c>
      <c r="E96" s="10">
        <v>82.17</v>
      </c>
      <c r="F96" s="12">
        <v>80.68</v>
      </c>
      <c r="G96" s="12">
        <f t="shared" si="1"/>
        <v>81.425</v>
      </c>
      <c r="H96" s="12">
        <v>1</v>
      </c>
    </row>
    <row r="97" ht="18.75" spans="1:8">
      <c r="A97" s="5">
        <v>94</v>
      </c>
      <c r="B97" s="10" t="s">
        <v>277</v>
      </c>
      <c r="C97" s="16" t="s">
        <v>278</v>
      </c>
      <c r="D97" s="11" t="s">
        <v>279</v>
      </c>
      <c r="E97" s="10">
        <v>79.62</v>
      </c>
      <c r="F97" s="12">
        <v>80.26</v>
      </c>
      <c r="G97" s="12">
        <f t="shared" si="1"/>
        <v>79.94</v>
      </c>
      <c r="H97" s="12">
        <v>1</v>
      </c>
    </row>
    <row r="98" ht="18.75" spans="1:8">
      <c r="A98" s="5">
        <v>95</v>
      </c>
      <c r="B98" s="10" t="s">
        <v>280</v>
      </c>
      <c r="C98" s="16" t="s">
        <v>281</v>
      </c>
      <c r="D98" s="11" t="s">
        <v>282</v>
      </c>
      <c r="E98" s="10">
        <v>73.02</v>
      </c>
      <c r="F98" s="12">
        <v>80.62</v>
      </c>
      <c r="G98" s="12">
        <f t="shared" si="1"/>
        <v>76.82</v>
      </c>
      <c r="H98" s="12">
        <v>1</v>
      </c>
    </row>
    <row r="99" ht="18.75" spans="1:8">
      <c r="A99" s="5">
        <v>96</v>
      </c>
      <c r="B99" s="10" t="s">
        <v>283</v>
      </c>
      <c r="C99" s="16" t="s">
        <v>284</v>
      </c>
      <c r="D99" s="11" t="s">
        <v>285</v>
      </c>
      <c r="E99" s="10">
        <v>81.67</v>
      </c>
      <c r="F99" s="12">
        <v>81.66</v>
      </c>
      <c r="G99" s="12">
        <f t="shared" si="1"/>
        <v>81.665</v>
      </c>
      <c r="H99" s="12">
        <v>1</v>
      </c>
    </row>
    <row r="100" ht="18.75" spans="1:8">
      <c r="A100" s="5">
        <v>97</v>
      </c>
      <c r="B100" s="10" t="s">
        <v>286</v>
      </c>
      <c r="C100" s="16" t="s">
        <v>287</v>
      </c>
      <c r="D100" s="11" t="s">
        <v>288</v>
      </c>
      <c r="E100" s="10">
        <v>74.99</v>
      </c>
      <c r="F100" s="13">
        <v>79.6</v>
      </c>
      <c r="G100" s="12">
        <f t="shared" si="1"/>
        <v>77.295</v>
      </c>
      <c r="H100" s="12">
        <v>1</v>
      </c>
    </row>
    <row r="101" ht="18.75" spans="1:8">
      <c r="A101" s="5">
        <v>98</v>
      </c>
      <c r="B101" s="10" t="s">
        <v>289</v>
      </c>
      <c r="C101" s="16" t="s">
        <v>290</v>
      </c>
      <c r="D101" s="11" t="s">
        <v>291</v>
      </c>
      <c r="E101" s="10">
        <v>76.85</v>
      </c>
      <c r="F101" s="12">
        <v>80.82</v>
      </c>
      <c r="G101" s="12">
        <f t="shared" si="1"/>
        <v>78.835</v>
      </c>
      <c r="H101" s="12">
        <v>1</v>
      </c>
    </row>
    <row r="102" ht="18.75" spans="1:8">
      <c r="A102" s="5">
        <v>99</v>
      </c>
      <c r="B102" s="10" t="s">
        <v>292</v>
      </c>
      <c r="C102" s="16" t="s">
        <v>293</v>
      </c>
      <c r="D102" s="11" t="s">
        <v>294</v>
      </c>
      <c r="E102" s="10">
        <v>63.18</v>
      </c>
      <c r="F102" s="14">
        <v>81.66</v>
      </c>
      <c r="G102" s="14">
        <f t="shared" si="1"/>
        <v>72.42</v>
      </c>
      <c r="H102" s="14">
        <v>1</v>
      </c>
    </row>
    <row r="103" ht="18.75" spans="1:8">
      <c r="A103" s="5">
        <v>100</v>
      </c>
      <c r="B103" s="10" t="s">
        <v>295</v>
      </c>
      <c r="C103" s="16" t="s">
        <v>296</v>
      </c>
      <c r="D103" s="11" t="s">
        <v>297</v>
      </c>
      <c r="E103" s="10">
        <v>69.33</v>
      </c>
      <c r="F103" s="14">
        <v>81.84</v>
      </c>
      <c r="G103" s="14">
        <f t="shared" si="1"/>
        <v>75.585</v>
      </c>
      <c r="H103" s="14">
        <v>1</v>
      </c>
    </row>
    <row r="104" ht="18.75" spans="1:8">
      <c r="A104" s="5">
        <v>101</v>
      </c>
      <c r="B104" s="10" t="s">
        <v>298</v>
      </c>
      <c r="C104" s="16" t="s">
        <v>299</v>
      </c>
      <c r="D104" s="11" t="s">
        <v>300</v>
      </c>
      <c r="E104" s="10">
        <v>69.71</v>
      </c>
      <c r="F104" s="14">
        <v>81.12</v>
      </c>
      <c r="G104" s="14">
        <f t="shared" si="1"/>
        <v>75.415</v>
      </c>
      <c r="H104" s="14">
        <v>1</v>
      </c>
    </row>
    <row r="105" ht="18.75" spans="1:8">
      <c r="A105" s="5">
        <v>102</v>
      </c>
      <c r="B105" s="10" t="s">
        <v>301</v>
      </c>
      <c r="C105" s="16" t="s">
        <v>302</v>
      </c>
      <c r="D105" s="11" t="s">
        <v>303</v>
      </c>
      <c r="E105" s="10">
        <v>76.02</v>
      </c>
      <c r="F105" s="14">
        <v>81.66</v>
      </c>
      <c r="G105" s="14">
        <f t="shared" si="1"/>
        <v>78.84</v>
      </c>
      <c r="H105" s="14">
        <v>1</v>
      </c>
    </row>
    <row r="106" ht="18.75" spans="1:8">
      <c r="A106" s="5">
        <v>103</v>
      </c>
      <c r="B106" s="10" t="s">
        <v>304</v>
      </c>
      <c r="C106" s="16" t="s">
        <v>305</v>
      </c>
      <c r="D106" s="11" t="s">
        <v>306</v>
      </c>
      <c r="E106" s="10">
        <v>66.77</v>
      </c>
      <c r="F106" s="14">
        <v>81.46</v>
      </c>
      <c r="G106" s="14">
        <f t="shared" si="1"/>
        <v>74.115</v>
      </c>
      <c r="H106" s="14">
        <v>1</v>
      </c>
    </row>
    <row r="107" ht="18.75" spans="1:8">
      <c r="A107" s="5">
        <v>104</v>
      </c>
      <c r="B107" s="10" t="s">
        <v>307</v>
      </c>
      <c r="C107" s="16" t="s">
        <v>308</v>
      </c>
      <c r="D107" s="11" t="s">
        <v>309</v>
      </c>
      <c r="E107" s="10">
        <v>69.68</v>
      </c>
      <c r="F107" s="14">
        <v>80.16</v>
      </c>
      <c r="G107" s="14">
        <f t="shared" si="1"/>
        <v>74.92</v>
      </c>
      <c r="H107" s="14">
        <v>1</v>
      </c>
    </row>
    <row r="108" ht="18.75" spans="1:8">
      <c r="A108" s="5">
        <v>105</v>
      </c>
      <c r="B108" s="10" t="s">
        <v>310</v>
      </c>
      <c r="C108" s="16" t="s">
        <v>311</v>
      </c>
      <c r="D108" s="11" t="s">
        <v>312</v>
      </c>
      <c r="E108" s="10">
        <v>67.57</v>
      </c>
      <c r="F108" s="14">
        <v>80.96</v>
      </c>
      <c r="G108" s="14">
        <f t="shared" si="1"/>
        <v>74.265</v>
      </c>
      <c r="H108" s="14">
        <v>1</v>
      </c>
    </row>
    <row r="109" ht="18.75" spans="1:8">
      <c r="A109" s="5">
        <v>106</v>
      </c>
      <c r="B109" s="10" t="s">
        <v>313</v>
      </c>
      <c r="C109" s="16" t="s">
        <v>314</v>
      </c>
      <c r="D109" s="11" t="s">
        <v>315</v>
      </c>
      <c r="E109" s="10">
        <v>66.24</v>
      </c>
      <c r="F109" s="14">
        <v>81.1</v>
      </c>
      <c r="G109" s="14">
        <f t="shared" si="1"/>
        <v>73.67</v>
      </c>
      <c r="H109" s="14">
        <v>1</v>
      </c>
    </row>
    <row r="110" ht="18.75" spans="1:8">
      <c r="A110" s="5">
        <v>107</v>
      </c>
      <c r="B110" s="10" t="s">
        <v>316</v>
      </c>
      <c r="C110" s="16" t="s">
        <v>317</v>
      </c>
      <c r="D110" s="11" t="s">
        <v>318</v>
      </c>
      <c r="E110" s="10">
        <v>67.42</v>
      </c>
      <c r="F110" s="14">
        <v>80.96</v>
      </c>
      <c r="G110" s="14">
        <f t="shared" si="1"/>
        <v>74.19</v>
      </c>
      <c r="H110" s="14">
        <v>1</v>
      </c>
    </row>
  </sheetData>
  <sortState ref="B2:O28">
    <sortCondition ref="B2:B28"/>
    <sortCondition ref="G2:G28" descending="1"/>
  </sortState>
  <mergeCells count="1">
    <mergeCell ref="A2:H2"/>
  </mergeCells>
  <printOptions horizontalCentered="1"/>
  <pageMargins left="0.393055555555556" right="0.39305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2025-07-14T09:41:00Z</dcterms:created>
  <cp:lastPrinted>2025-07-14T23:37:00Z</cp:lastPrinted>
  <dcterms:modified xsi:type="dcterms:W3CDTF">2025-07-21T03:17:33Z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D80789CB888B4072809206ACA4C413E9_12</vt:lpwstr>
  </property>
  <property fmtid="{D5CDD505-2E9C-101B-9397-08002B2CF9AE}" pid="3" name="KSOProductBuildVer">
    <vt:lpwstr>2052-11.8.2.9022</vt:lpwstr>
  </property>
</Properties>
</file>